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дотации" sheetId="4" r:id="rId1"/>
  </sheets>
  <definedNames>
    <definedName name="_xlnm.Print_Area" localSheetId="0">дотации!$A$1:$D$24</definedName>
  </definedNames>
  <calcPr calcId="145621"/>
</workbook>
</file>

<file path=xl/calcChain.xml><?xml version="1.0" encoding="utf-8"?>
<calcChain xmlns="http://schemas.openxmlformats.org/spreadsheetml/2006/main">
  <c r="D24" i="4" l="1"/>
  <c r="C24" i="4"/>
  <c r="B24" i="4"/>
</calcChain>
</file>

<file path=xl/sharedStrings.xml><?xml version="1.0" encoding="utf-8"?>
<sst xmlns="http://schemas.openxmlformats.org/spreadsheetml/2006/main" count="25" uniqueCount="25">
  <si>
    <t>Барятинский район</t>
  </si>
  <si>
    <t>Думиничский район</t>
  </si>
  <si>
    <t>Жиздринский район</t>
  </si>
  <si>
    <t>Износковский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</si>
  <si>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</si>
  <si>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</si>
  <si>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</si>
  <si>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</si>
  <si>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</si>
  <si>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</si>
  <si>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</si>
  <si>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</si>
  <si>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</si>
  <si>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</si>
  <si>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</si>
  <si>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</si>
  <si>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</si>
  <si>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</si>
  <si>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</si>
  <si>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2019 год и на плановый период 2020 и 2021 годов</t>
  </si>
  <si>
    <t xml:space="preserve"> Распределение дотации на выравнивание бюджетной обеспеченности муниципальных районов (городских округов) 
на 2019 год и на плановый период 2020 и 2021 годов</t>
  </si>
  <si>
    <t>2019 год</t>
  </si>
  <si>
    <t xml:space="preserve">2020 год </t>
  </si>
  <si>
    <t>2021 год</t>
  </si>
  <si>
    <t>Приложение № 18 к Закону Калужской области "Об областном бюджете на 2019 год и на плановый период 2020 и 2021 годов"
от 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</si>
</sst>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70" formatCode="_(* #,##0.00_);_(* \(#,##0.00\);_(* &quot;-&quot;??_);_(@_)"/>
  </numFmts>
  <fonts count="1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4" fillId="0" borderId="0"/>
    <xf numFmtId="0" fontId="15" fillId="0" borderId="0"/>
    <xf numFmtId="4" fontId="15" fillId="2" borderId="20">
      <alignment horizontal="right" vertical="top" shrinkToFit="1"/>
    </xf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10" fillId="0" borderId="2" xfId="8" applyFont="1" applyFill="1" applyBorder="1" applyAlignment="1" applyProtection="1"/>
    <xf numFmtId="0" fontId="10" fillId="0" borderId="7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6" fillId="0" borderId="11" xfId="0" applyFont="1" applyFill="1" applyBorder="1" applyAlignment="1">
      <alignment horizontal="center" vertical="center" wrapText="1"/>
    </xf>
    <xf numFmtId="0" fontId="17" fillId="0" borderId="14" xfId="8" applyFont="1" applyFill="1" applyBorder="1" applyAlignment="1" applyProtection="1">
      <alignment horizontal="center" vertical="center" wrapText="1"/>
    </xf>
    <xf numFmtId="3" fontId="17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view="pageBreakPreview" topLeftCell="A9" zoomScale="75" zoomScaleNormal="100" zoomScaleSheetLayoutView="75" workbookViewId="0">
      <selection activeCell="D31" sqref="D31"/>
    </sheetView>
  </sheetViews>
  <sheetFormatPr defaultColWidth="9.109375" defaultRowHeight="13.2" x14ac:dyDescent="0.25"/>
  <cols>
    <col min="1" max="1" width="40.88671875" style="1" customWidth="1"/>
    <col min="2" max="2" width="21.88671875" style="2" customWidth="1"/>
    <col min="3" max="3" width="22.88671875" style="1" customWidth="1"/>
    <col min="4" max="4" width="21.109375" style="11" customWidth="1"/>
    <col min="5" max="5" width="14.33203125" style="1" bestFit="1" customWidth="1"/>
    <col min="6" max="16384" width="9.109375" style="1"/>
  </cols>
  <sheetData>
    <row r="1" spans="1:4" ht="97.2" customHeight="1" x14ac:dyDescent="0.25">
      <c r="A1" s="24"/>
      <c r="B1" s="8"/>
      <c r="C1" s="29" t="s">
        <v>24</v>
      </c>
      <c r="D1" s="29"/>
    </row>
    <row r="2" spans="1:4" ht="16.8" x14ac:dyDescent="0.25">
      <c r="A2" s="24"/>
      <c r="B2" s="24"/>
    </row>
    <row r="3" spans="1:4" ht="75" customHeight="1" x14ac:dyDescent="0.25">
      <c r="A3" s="30" t="s">
        <v>19</v>
      </c>
      <c r="B3" s="30"/>
      <c r="C3" s="30"/>
      <c r="D3" s="30"/>
    </row>
    <row r="4" spans="1:4" ht="25.5" customHeight="1" x14ac:dyDescent="0.25">
      <c r="B4" s="7"/>
      <c r="D4" s="12" t="s">
        <v>15</v>
      </c>
    </row>
    <row r="5" spans="1:4" s="3" customFormat="1" ht="66.599999999999994" customHeight="1" x14ac:dyDescent="0.35">
      <c r="A5" s="30" t="s">
        <v>20</v>
      </c>
      <c r="B5" s="30"/>
      <c r="C5" s="30"/>
      <c r="D5" s="30"/>
    </row>
    <row r="6" spans="1:4" s="3" customFormat="1" ht="21.75" customHeight="1" thickBot="1" x14ac:dyDescent="0.4">
      <c r="A6" s="23"/>
      <c r="B6" s="6"/>
      <c r="D6" s="13" t="s">
        <v>17</v>
      </c>
    </row>
    <row r="7" spans="1:4" ht="21" customHeight="1" thickBot="1" x14ac:dyDescent="0.3">
      <c r="A7" s="31" t="s">
        <v>14</v>
      </c>
      <c r="B7" s="33" t="s">
        <v>18</v>
      </c>
      <c r="C7" s="34"/>
      <c r="D7" s="35"/>
    </row>
    <row r="8" spans="1:4" ht="100.2" customHeight="1" thickBot="1" x14ac:dyDescent="0.3">
      <c r="A8" s="32"/>
      <c r="B8" s="20" t="s">
        <v>21</v>
      </c>
      <c r="C8" s="21" t="s">
        <v>22</v>
      </c>
      <c r="D8" s="22" t="s">
        <v>23</v>
      </c>
    </row>
    <row r="9" spans="1:4" ht="18.75" customHeight="1" thickBot="1" x14ac:dyDescent="0.3">
      <c r="A9" s="25">
        <v>1</v>
      </c>
      <c r="B9" s="9">
        <v>2</v>
      </c>
      <c r="C9" s="9">
        <v>3</v>
      </c>
      <c r="D9" s="14">
        <v>4</v>
      </c>
    </row>
    <row r="10" spans="1:4" ht="21.6" customHeight="1" x14ac:dyDescent="0.3">
      <c r="A10" s="5" t="s">
        <v>0</v>
      </c>
      <c r="B10" s="15">
        <v>50530940</v>
      </c>
      <c r="C10" s="15">
        <v>48114848</v>
      </c>
      <c r="D10" s="26">
        <v>46880640</v>
      </c>
    </row>
    <row r="11" spans="1:4" ht="22.95" customHeight="1" x14ac:dyDescent="0.3">
      <c r="A11" s="4" t="s">
        <v>1</v>
      </c>
      <c r="B11" s="16">
        <v>54256443</v>
      </c>
      <c r="C11" s="16">
        <v>46954926</v>
      </c>
      <c r="D11" s="27">
        <v>43225103</v>
      </c>
    </row>
    <row r="12" spans="1:4" ht="21" customHeight="1" x14ac:dyDescent="0.3">
      <c r="A12" s="4" t="s">
        <v>2</v>
      </c>
      <c r="B12" s="16">
        <v>77571871</v>
      </c>
      <c r="C12" s="16">
        <v>72895067</v>
      </c>
      <c r="D12" s="27">
        <v>70506022</v>
      </c>
    </row>
    <row r="13" spans="1:4" ht="22.2" customHeight="1" x14ac:dyDescent="0.3">
      <c r="A13" s="4" t="s">
        <v>3</v>
      </c>
      <c r="B13" s="16">
        <v>34728365</v>
      </c>
      <c r="C13" s="16">
        <v>31625133</v>
      </c>
      <c r="D13" s="27">
        <v>30039913</v>
      </c>
    </row>
    <row r="14" spans="1:4" ht="22.95" customHeight="1" x14ac:dyDescent="0.3">
      <c r="A14" s="4" t="s">
        <v>4</v>
      </c>
      <c r="B14" s="16">
        <v>91692087</v>
      </c>
      <c r="C14" s="16">
        <v>89651289</v>
      </c>
      <c r="D14" s="27">
        <v>88540880</v>
      </c>
    </row>
    <row r="15" spans="1:4" ht="20.399999999999999" customHeight="1" x14ac:dyDescent="0.3">
      <c r="A15" s="4" t="s">
        <v>5</v>
      </c>
      <c r="B15" s="16">
        <v>95905553</v>
      </c>
      <c r="C15" s="16">
        <v>91628836</v>
      </c>
      <c r="D15" s="27">
        <v>89444167</v>
      </c>
    </row>
    <row r="16" spans="1:4" ht="21" customHeight="1" x14ac:dyDescent="0.3">
      <c r="A16" s="4" t="s">
        <v>12</v>
      </c>
      <c r="B16" s="16">
        <v>94856730</v>
      </c>
      <c r="C16" s="16">
        <v>90591044</v>
      </c>
      <c r="D16" s="27">
        <v>88412011</v>
      </c>
    </row>
    <row r="17" spans="1:4" ht="19.95" customHeight="1" x14ac:dyDescent="0.3">
      <c r="A17" s="4" t="s">
        <v>6</v>
      </c>
      <c r="B17" s="16">
        <v>59986369</v>
      </c>
      <c r="C17" s="16">
        <v>52364419</v>
      </c>
      <c r="D17" s="27">
        <v>48470910</v>
      </c>
    </row>
    <row r="18" spans="1:4" ht="19.5" customHeight="1" x14ac:dyDescent="0.3">
      <c r="A18" s="4" t="s">
        <v>7</v>
      </c>
      <c r="B18" s="16">
        <v>48690469</v>
      </c>
      <c r="C18" s="16">
        <v>43618202</v>
      </c>
      <c r="D18" s="27">
        <v>41027144</v>
      </c>
    </row>
    <row r="19" spans="1:4" ht="19.5" customHeight="1" x14ac:dyDescent="0.3">
      <c r="A19" s="4" t="s">
        <v>8</v>
      </c>
      <c r="B19" s="16">
        <v>6339681</v>
      </c>
      <c r="C19" s="16"/>
      <c r="D19" s="27"/>
    </row>
    <row r="20" spans="1:4" ht="18.75" customHeight="1" x14ac:dyDescent="0.3">
      <c r="A20" s="4" t="s">
        <v>9</v>
      </c>
      <c r="B20" s="16">
        <v>60007616</v>
      </c>
      <c r="C20" s="16">
        <v>57236012</v>
      </c>
      <c r="D20" s="27">
        <v>55820198</v>
      </c>
    </row>
    <row r="21" spans="1:4" ht="18.75" customHeight="1" x14ac:dyDescent="0.3">
      <c r="A21" s="4" t="s">
        <v>13</v>
      </c>
      <c r="B21" s="16">
        <v>29547704</v>
      </c>
      <c r="C21" s="16">
        <v>17974187</v>
      </c>
      <c r="D21" s="27">
        <v>12062104</v>
      </c>
    </row>
    <row r="22" spans="1:4" ht="19.5" customHeight="1" x14ac:dyDescent="0.3">
      <c r="A22" s="4" t="s">
        <v>10</v>
      </c>
      <c r="B22" s="16">
        <v>71362722</v>
      </c>
      <c r="C22" s="16">
        <v>66136217</v>
      </c>
      <c r="D22" s="27">
        <v>63466370</v>
      </c>
    </row>
    <row r="23" spans="1:4" ht="21" customHeight="1" thickBot="1" x14ac:dyDescent="0.35">
      <c r="A23" s="10" t="s">
        <v>11</v>
      </c>
      <c r="B23" s="19">
        <v>21633150</v>
      </c>
      <c r="C23" s="19">
        <v>12101296</v>
      </c>
      <c r="D23" s="28">
        <v>7232153</v>
      </c>
    </row>
    <row r="24" spans="1:4" s="3" customFormat="1" ht="28.5" customHeight="1" thickBot="1" x14ac:dyDescent="0.4">
      <c r="A24" s="17" t="s">
        <v>16</v>
      </c>
      <c r="B24" s="18">
        <f>SUM(B10:B23)</f>
        <v>797109700</v>
      </c>
      <c r="C24" s="18">
        <f t="shared" ref="C24:D24" si="0">SUM(C10:C23)</f>
        <v>720891476</v>
      </c>
      <c r="D24" s="18">
        <f t="shared" si="0"/>
        <v>685127615</v>
      </c>
    </row>
  </sheetData>
  <mergeCells count="5">
    <mergeCell ref="C1:D1"/>
    <mergeCell ref="A3:D3"/>
    <mergeCell ref="A5:D5"/>
    <mergeCell ref="A7:A8"/>
    <mergeCell ref="B7:D7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553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2018-10-30T14:29:06Z</cp:lastPrinted>
  <dcterms:created xsi:type="dcterms:W3CDTF">1997-08-27T07:46:16Z</dcterms:created>
  <dcterms:modified xsi:type="dcterms:W3CDTF">2018-10-30T14:29:10Z</dcterms:modified>
</cp:coreProperties>
</file>